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计划汇总表" sheetId="2" r:id="rId1"/>
  </sheets>
  <definedNames>
    <definedName name="_xlnm._FilterDatabase" localSheetId="0" hidden="1">招聘计划汇总表!$2:$2</definedName>
    <definedName name="_xlnm.Print_Titles" localSheetId="0">招聘计划汇总表!$1:$2</definedName>
  </definedNames>
  <calcPr calcId="144525"/>
</workbook>
</file>

<file path=xl/sharedStrings.xml><?xml version="1.0" encoding="utf-8"?>
<sst xmlns="http://schemas.openxmlformats.org/spreadsheetml/2006/main" count="67" uniqueCount="42">
  <si>
    <t>海南热带海洋学院2021年公开招聘计划汇总表</t>
  </si>
  <si>
    <t>序
号</t>
  </si>
  <si>
    <t>用人学院
（部门）</t>
  </si>
  <si>
    <t>招聘岗位名称</t>
  </si>
  <si>
    <t>岗位
类型</t>
  </si>
  <si>
    <t>学历学位要求</t>
  </si>
  <si>
    <t>年龄要求</t>
  </si>
  <si>
    <t>学科（专业）
名称</t>
  </si>
  <si>
    <t>学科（专业）
代码</t>
  </si>
  <si>
    <t>招聘
职数</t>
  </si>
  <si>
    <t>岗位所需的其他要求</t>
  </si>
  <si>
    <t>体育与健康学院</t>
  </si>
  <si>
    <t>体育教师</t>
  </si>
  <si>
    <t>教师岗</t>
  </si>
  <si>
    <t>硕士研究生并取得硕士学位</t>
  </si>
  <si>
    <t>30周岁及以下
（即1991年1月1日以后出生）</t>
  </si>
  <si>
    <t>运动人体科学</t>
  </si>
  <si>
    <t>040302</t>
  </si>
  <si>
    <t>马克思主义学院</t>
  </si>
  <si>
    <t>思政教师</t>
  </si>
  <si>
    <t>马克思主义理论</t>
  </si>
  <si>
    <t>0305</t>
  </si>
  <si>
    <t>中共党员（含预备党员）。应届毕业生（含择业期内【限2019届、2020届】未落实工作单位的高校毕业生）</t>
  </si>
  <si>
    <t>计算机科学与技术学院</t>
  </si>
  <si>
    <t>计算机教师</t>
  </si>
  <si>
    <t>计算机科学与技术、软件工程、网络空间安全、计算机技术</t>
  </si>
  <si>
    <t>0775、0812、0835、
0839、085211</t>
  </si>
  <si>
    <t>有一定的科研能力，有较强的编程能力。</t>
  </si>
  <si>
    <t>学生工作部（处）</t>
  </si>
  <si>
    <t>辅导员1</t>
  </si>
  <si>
    <t>辅导员岗</t>
  </si>
  <si>
    <t>35周岁及以下
（即1986年1月1日以后出生）</t>
  </si>
  <si>
    <t>不限</t>
  </si>
  <si>
    <t>/</t>
  </si>
  <si>
    <t>因需工作需要，要经常深入学生寝室，本岗位限女性。入职后根据工作需要调配至三亚校区、五指山校区。
(1)中共党员(含中共预备党员)；
(2)在大学期间曾担任以下主要学生职务之一，并在报名时间截止前任满一学年(具有境外学历学位则本条不作要求)：
①曾任校院(系)团组织副部长及以上职务，须由学校团委出具证明；
②曾任校院(系)学生会、研究生会、社团联合会、青年志愿者协会副部长及以上职务，须由学校团委、学生处或研究生处出具证明；
③曾担任高校学生兼职辅导员，须由学校学生处出具证明；
④曾担任学生党支部书记，须由院(系)党组织出具证明；
⑤曾担任班长、班级团支部书记职务，须由院(系)党组织出具证明。</t>
  </si>
  <si>
    <t>辅导员2</t>
  </si>
  <si>
    <t>因需工作需要，要经常深入学生寝室，本岗位限女性。入职后根据工作需要调配至三亚校区、五指山校区。
(1)应届毕业生（含择业期内【限2019届、2020届】未落实工作单位的高校毕业生）
(2)中共党员(含中共预备党员)；
(3)在大学期间曾担任以下主要学生职务之一，并在报名时间截止前任满一学年(具有境外学历学位则本条不作要求)：
①曾任校院(系)团组织副部长及以上职务，须由学校团委出具证明；
②曾任校院(系)学生会、研究生会、社团联合会、青年志愿者协会副部长及以上职务，须由学校团委、学生处或研究生处出具证明；
③曾担任高校学生兼职辅导员，须由学校学生处出具证明；
④曾担任学生党支部书记，须由院(系)党组织出具证明；
⑤曾担任班长、班级团支部书记职务，须由院(系)党组织出具证明。</t>
  </si>
  <si>
    <t>辅导员3</t>
  </si>
  <si>
    <t>因需工作需要，要经常深入学生寝室，本岗位限男性。入职后根据工作需要调配至三亚校区、五指山校区。
(1)中共党员(含中共预备党员)；
(2)在大学期间曾担任以下主要学生职务之一，并在报名时间截止前任满一学年(具有境外学历学位则本条不作要求)：
①曾任校院(系)团组织副部长及以上职务，须由学校团委出具证明；
②曾任校院(系)学生会、研究生会、社团联合会、青年志愿者协会副部长及以上职务，须由学校团委、学生处或研究生处出具证明；
③曾担任高校学生兼职辅导员，须由学校学生处出具证明；
④曾担任学生党支部书记，须由院(系)党组织出具证明；
⑤曾担任班长、班级团支部书记职务，须由院(系)党组织出具证明。</t>
  </si>
  <si>
    <t>辅导员4</t>
  </si>
  <si>
    <t>因需工作需要，要经常深入学生寝室，本岗位限男性。入职后根据工作需要调配至三亚校区、五指山校区。
(1)应届毕业生（含择业期内【限2019届、2020届】未落实工作单位的高校毕业生）
(2)中共党员(含中共预备党员)；
(3)在大学期间曾担任以下主要学生职务之一，并在报名时间截止前任满一学年(具有境外学历学位则本条不作要求)：
①曾任校院(系)团组织副部长及以上职务，须由学校团委出具证明；
②曾任校院(系)学生会、研究生会、社团联合会、青年志愿者协会副部长及以上职务，须由学校团委、学生处或研究生处出具证明；
③曾担任高校学生兼职辅导员，须由学校学生处出具证明；
④曾担任学生党支部书记，须由院(系)党组织出具证明；
⑤曾担任班长、班级团支部书记职务，须由院(系)党组织出具证明。</t>
  </si>
  <si>
    <t>关于择业期的规定口径：国家统一招生的普通高校毕业生离校时和在择业期内（国家规定择业期为二年）未落实工作单位，其户口、档案、组织关系仍保留在原毕业学校，或者保留在各级毕业生就业主管部门（毕业生就业指导服务中心）、各级人才交流服务机构和各级公共就业服务机构的毕业生，可按应届毕业生对待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</si>
</sst>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16"/>
      <color theme="1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7" fillId="18" borderId="2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1"/>
  <sheetViews>
    <sheetView tabSelected="1" workbookViewId="0">
      <selection activeCell="H6" sqref="H6"/>
    </sheetView>
  </sheetViews>
  <sheetFormatPr defaultColWidth="9" defaultRowHeight="12"/>
  <cols>
    <col min="1" max="1" width="4" style="3" customWidth="1"/>
    <col min="2" max="2" width="12.875" style="3" customWidth="1"/>
    <col min="3" max="3" width="8" style="3" customWidth="1"/>
    <col min="4" max="4" width="5.875" style="3" customWidth="1"/>
    <col min="5" max="5" width="8.25" style="3" customWidth="1"/>
    <col min="6" max="6" width="15.875" style="3" customWidth="1"/>
    <col min="7" max="7" width="12.75" style="3" customWidth="1"/>
    <col min="8" max="8" width="12.875" style="3" customWidth="1"/>
    <col min="9" max="9" width="5.5" style="3" customWidth="1"/>
    <col min="10" max="10" width="59.625" style="3" customWidth="1"/>
    <col min="11" max="16379" width="9" style="3"/>
    <col min="16380" max="16384" width="9" style="4"/>
  </cols>
  <sheetData>
    <row r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0" customHeight="1" spans="1:1638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7"/>
    </row>
    <row r="3" s="2" customFormat="1" ht="48" customHeight="1" spans="1:10">
      <c r="A3" s="7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8" t="s">
        <v>17</v>
      </c>
      <c r="I3" s="12">
        <v>1</v>
      </c>
      <c r="J3" s="13"/>
    </row>
    <row r="4" s="3" customFormat="1" ht="47" customHeight="1" spans="1:16381">
      <c r="A4" s="7">
        <v>2</v>
      </c>
      <c r="B4" s="7" t="s">
        <v>18</v>
      </c>
      <c r="C4" s="7" t="s">
        <v>19</v>
      </c>
      <c r="D4" s="7" t="s">
        <v>13</v>
      </c>
      <c r="E4" s="7" t="s">
        <v>14</v>
      </c>
      <c r="F4" s="7" t="s">
        <v>15</v>
      </c>
      <c r="G4" s="7" t="s">
        <v>20</v>
      </c>
      <c r="H4" s="8" t="s">
        <v>21</v>
      </c>
      <c r="I4" s="7">
        <v>1</v>
      </c>
      <c r="J4" s="14" t="s">
        <v>22</v>
      </c>
      <c r="XFA4" s="4"/>
    </row>
    <row r="5" s="2" customFormat="1" ht="68" customHeight="1" spans="1:10">
      <c r="A5" s="7">
        <v>3</v>
      </c>
      <c r="B5" s="7" t="s">
        <v>23</v>
      </c>
      <c r="C5" s="7" t="s">
        <v>24</v>
      </c>
      <c r="D5" s="7" t="s">
        <v>13</v>
      </c>
      <c r="E5" s="7" t="s">
        <v>14</v>
      </c>
      <c r="F5" s="7" t="s">
        <v>15</v>
      </c>
      <c r="G5" s="7" t="s">
        <v>25</v>
      </c>
      <c r="H5" s="8" t="s">
        <v>26</v>
      </c>
      <c r="I5" s="7">
        <v>2</v>
      </c>
      <c r="J5" s="14" t="s">
        <v>27</v>
      </c>
    </row>
    <row r="6" ht="144" customHeight="1" spans="1:10">
      <c r="A6" s="7">
        <v>4</v>
      </c>
      <c r="B6" s="7" t="s">
        <v>28</v>
      </c>
      <c r="C6" s="7" t="s">
        <v>29</v>
      </c>
      <c r="D6" s="7" t="s">
        <v>30</v>
      </c>
      <c r="E6" s="7" t="s">
        <v>14</v>
      </c>
      <c r="F6" s="7" t="s">
        <v>31</v>
      </c>
      <c r="G6" s="7" t="s">
        <v>32</v>
      </c>
      <c r="H6" s="9" t="s">
        <v>33</v>
      </c>
      <c r="I6" s="15">
        <v>3</v>
      </c>
      <c r="J6" s="16" t="s">
        <v>34</v>
      </c>
    </row>
    <row r="7" ht="163" customHeight="1" spans="1:10">
      <c r="A7" s="7">
        <v>5</v>
      </c>
      <c r="B7" s="7" t="s">
        <v>28</v>
      </c>
      <c r="C7" s="7" t="s">
        <v>35</v>
      </c>
      <c r="D7" s="7" t="s">
        <v>30</v>
      </c>
      <c r="E7" s="7" t="s">
        <v>14</v>
      </c>
      <c r="F7" s="7" t="s">
        <v>31</v>
      </c>
      <c r="G7" s="7" t="s">
        <v>32</v>
      </c>
      <c r="H7" s="7" t="s">
        <v>33</v>
      </c>
      <c r="I7" s="15">
        <v>3</v>
      </c>
      <c r="J7" s="16" t="s">
        <v>36</v>
      </c>
    </row>
    <row r="8" ht="142" customHeight="1" spans="1:10">
      <c r="A8" s="7">
        <v>6</v>
      </c>
      <c r="B8" s="7" t="s">
        <v>28</v>
      </c>
      <c r="C8" s="7" t="s">
        <v>37</v>
      </c>
      <c r="D8" s="7" t="s">
        <v>30</v>
      </c>
      <c r="E8" s="7" t="s">
        <v>14</v>
      </c>
      <c r="F8" s="7" t="s">
        <v>31</v>
      </c>
      <c r="G8" s="7" t="s">
        <v>32</v>
      </c>
      <c r="H8" s="9" t="s">
        <v>33</v>
      </c>
      <c r="I8" s="7">
        <v>5</v>
      </c>
      <c r="J8" s="16" t="s">
        <v>38</v>
      </c>
    </row>
    <row r="9" ht="156" spans="1:10">
      <c r="A9" s="7">
        <v>7</v>
      </c>
      <c r="B9" s="7" t="s">
        <v>28</v>
      </c>
      <c r="C9" s="7" t="s">
        <v>39</v>
      </c>
      <c r="D9" s="7" t="s">
        <v>30</v>
      </c>
      <c r="E9" s="7" t="s">
        <v>14</v>
      </c>
      <c r="F9" s="7" t="s">
        <v>31</v>
      </c>
      <c r="G9" s="7" t="s">
        <v>32</v>
      </c>
      <c r="H9" s="7" t="s">
        <v>33</v>
      </c>
      <c r="I9" s="7">
        <v>4</v>
      </c>
      <c r="J9" s="16" t="s">
        <v>40</v>
      </c>
    </row>
    <row r="10" ht="16" customHeight="1" spans="9:9">
      <c r="I10" s="3">
        <f>SUM(I3:I9)</f>
        <v>19</v>
      </c>
    </row>
    <row r="11" ht="47" customHeight="1" spans="1:10">
      <c r="A11" s="10" t="s">
        <v>41</v>
      </c>
      <c r="B11" s="10"/>
      <c r="C11" s="10"/>
      <c r="D11" s="10"/>
      <c r="E11" s="10"/>
      <c r="F11" s="10"/>
      <c r="G11" s="10"/>
      <c r="H11" s="10"/>
      <c r="I11" s="10"/>
      <c r="J11" s="10"/>
    </row>
  </sheetData>
  <mergeCells count="2">
    <mergeCell ref="A1:J1"/>
    <mergeCell ref="A11:J11"/>
  </mergeCells>
  <dataValidations count="2">
    <dataValidation type="list" allowBlank="1" showInputMessage="1" showErrorMessage="1" sqref="E3 E4 E5 E6 E7 E8 E9">
      <formula1>"硕士研究生并取得硕士学位,本科生并取得学士学位"</formula1>
    </dataValidation>
    <dataValidation type="list" allowBlank="1" showInputMessage="1" showErrorMessage="1" sqref="D3 D4 D5 D6 D7 D8 D9">
      <formula1>"教师岗,辅导员岗,实验员岗,其他专业技术岗,管理岗"</formula1>
    </dataValidation>
  </dataValidations>
  <pageMargins left="0.251388888888889" right="0.251388888888889" top="0.393055555555556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阳光-zy</cp:lastModifiedBy>
  <dcterms:created xsi:type="dcterms:W3CDTF">2018-11-15T01:02:00Z</dcterms:created>
  <dcterms:modified xsi:type="dcterms:W3CDTF">2021-06-15T01:45:52Z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KSORubyTemplateID" linkTarget="0">
    <vt:lpwstr>14</vt:lpwstr>
  </property>
  <property fmtid="{D5CDD505-2E9C-101B-9397-08002B2CF9AE}" pid="4" name="ICV">
    <vt:lpwstr>936537AD0C894D1182C967AA69C3B9B2</vt:lpwstr>
  </property>
</Properties>
</file>